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<sst xmlns="http://schemas.openxmlformats.org/spreadsheetml/2006/main" count="35" uniqueCount="34">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</sst>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279</v>
      </c>
      <c r="D4" s="10" t="s">
        <v>17</v>
      </c>
      <c r="E4" s="11" t="n">
        <v>170</v>
      </c>
      <c r="F4" s="12" t="n">
        <f aca="false">E4*$F$9/$E$9</f>
        <v>25.092</v>
      </c>
      <c r="G4" s="11" t="n">
        <v>343.4</v>
      </c>
      <c r="H4" s="11" t="n">
        <v>24</v>
      </c>
      <c r="I4" s="11" t="n">
        <v>11.55</v>
      </c>
      <c r="J4" s="13" t="n">
        <v>35.5</v>
      </c>
    </row>
    <row r="5" customFormat="false" ht="15.75" hidden="false" customHeight="false" outlineLevel="0" collapsed="false">
      <c r="A5" s="14"/>
      <c r="B5" s="15" t="s">
        <v>18</v>
      </c>
      <c r="C5" s="16" t="n">
        <v>459</v>
      </c>
      <c r="D5" s="17" t="s">
        <v>19</v>
      </c>
      <c r="E5" s="18" t="n">
        <v>200</v>
      </c>
      <c r="F5" s="12" t="n">
        <f aca="false">E5*$F$9/$E$9</f>
        <v>29.52</v>
      </c>
      <c r="G5" s="18" t="n">
        <v>40</v>
      </c>
      <c r="H5" s="18" t="n">
        <v>0.3</v>
      </c>
      <c r="I5" s="18" t="n">
        <v>0.1</v>
      </c>
      <c r="J5" s="19" t="n">
        <v>9.5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E6*$F$9/$E$9</f>
        <v>4.428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E7*$F$9/$E$9</f>
        <v>14.76</v>
      </c>
      <c r="G7" s="18" t="n">
        <v>38</v>
      </c>
      <c r="H7" s="18" t="n">
        <v>0.8</v>
      </c>
      <c r="I7" s="18" t="n">
        <v>0.2</v>
      </c>
      <c r="J7" s="19" t="n">
        <v>7.5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20" t="n">
        <f aca="false">SUM(E4:E7)</f>
        <v>500</v>
      </c>
      <c r="F9" s="20" t="n">
        <v>73.8</v>
      </c>
      <c r="G9" s="20" t="n">
        <f aca="false">SUM(G4:G7)</f>
        <v>500</v>
      </c>
      <c r="H9" s="20" t="n">
        <f aca="false">SUM(H4:H7)</f>
        <v>27.35</v>
      </c>
      <c r="I9" s="20" t="n">
        <f aca="false">SUM(I4:I7)</f>
        <v>12.72</v>
      </c>
      <c r="J9" s="20" t="n">
        <f aca="false">SUM(J4:J7)</f>
        <v>67.9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24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