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<sst xmlns="http://schemas.openxmlformats.org/spreadsheetml/2006/main" count="37" uniqueCount="35">
  <si>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</si>
  <si>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</si>
  <si>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</si>
  <si>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</si>
  <si>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</si>
  <si>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</si>
  <si>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</si>
  <si>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</si>
  <si>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</si>
  <si>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</si>
  <si>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</si>
  <si>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</si>
  <si>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</si>
  <si>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</si>
  <si>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</si>
  <si>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</si>
  <si>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</si>
  <si>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</si>
  <si>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</si>
  <si>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</si>
  <si>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</si>
  <si>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</si>
  <si>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закуска</t>
  </si>
  <si>
    <t xml:space="preserve">Огурец свежий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</si>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</sst>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268</v>
      </c>
      <c r="D4" s="10" t="s">
        <v>17</v>
      </c>
      <c r="E4" s="11" t="n">
        <v>150</v>
      </c>
      <c r="F4" s="12" t="n">
        <f aca="false">E4*$F$10/$E$10</f>
        <v>20.8867924528302</v>
      </c>
      <c r="G4" s="12" t="n">
        <v>268.4</v>
      </c>
      <c r="H4" s="12" t="n">
        <v>13</v>
      </c>
      <c r="I4" s="12" t="n">
        <v>20</v>
      </c>
      <c r="J4" s="13" t="n">
        <v>3.2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E5*$F$10/$E$10</f>
        <v>27.8490566037736</v>
      </c>
      <c r="G5" s="19" t="n">
        <v>96.6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148</v>
      </c>
      <c r="D7" s="17" t="s">
        <v>23</v>
      </c>
      <c r="E7" s="18" t="n">
        <v>60</v>
      </c>
      <c r="F7" s="12" t="n">
        <f aca="false">E7*$F$10/$E$10</f>
        <v>8.35471698113208</v>
      </c>
      <c r="G7" s="19" t="n">
        <v>14.3</v>
      </c>
      <c r="H7" s="19" t="n">
        <v>0.4</v>
      </c>
      <c r="I7" s="19" t="n">
        <v>0.6</v>
      </c>
      <c r="J7" s="20" t="n">
        <v>1.14</v>
      </c>
    </row>
    <row r="8" customFormat="false" ht="15" hidden="false" customHeight="false" outlineLevel="0" collapsed="false">
      <c r="A8" s="14"/>
      <c r="B8" s="15" t="s">
        <v>24</v>
      </c>
      <c r="C8" s="16" t="n">
        <v>82</v>
      </c>
      <c r="D8" s="17" t="s">
        <v>25</v>
      </c>
      <c r="E8" s="18" t="n">
        <v>100</v>
      </c>
      <c r="F8" s="12" t="n">
        <f aca="false">E8*$F$10/$E$10</f>
        <v>13.9245283018868</v>
      </c>
      <c r="G8" s="19" t="n">
        <v>39</v>
      </c>
      <c r="H8" s="19" t="n">
        <v>0.9</v>
      </c>
      <c r="I8" s="19" t="n">
        <v>0.2</v>
      </c>
      <c r="J8" s="20" t="n">
        <v>8.1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19"/>
      <c r="G9" s="18"/>
      <c r="H9" s="18"/>
      <c r="I9" s="18"/>
      <c r="J9" s="21"/>
    </row>
    <row r="10" customFormat="false" ht="15" hidden="false" customHeight="false" outlineLevel="0" collapsed="false">
      <c r="A10" s="14"/>
      <c r="B10" s="16"/>
      <c r="C10" s="16"/>
      <c r="D10" s="17"/>
      <c r="E10" s="19" t="n">
        <f aca="false">SUM(E4:E8)</f>
        <v>530</v>
      </c>
      <c r="F10" s="19" t="n">
        <v>73.8</v>
      </c>
      <c r="G10" s="19" t="n">
        <f aca="false">SUM(G4:G8)</f>
        <v>470.7</v>
      </c>
      <c r="H10" s="19" t="n">
        <f aca="false">SUM(H4:H8)</f>
        <v>18.6</v>
      </c>
      <c r="I10" s="19" t="n">
        <f aca="false">SUM(I4:I8)</f>
        <v>23.88</v>
      </c>
      <c r="J10" s="19" t="n">
        <f aca="false">SUM(J4:J8)</f>
        <v>36.32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7" t="s">
        <v>26</v>
      </c>
      <c r="B12" s="28" t="s">
        <v>24</v>
      </c>
      <c r="C12" s="9"/>
      <c r="D12" s="10"/>
      <c r="E12" s="11"/>
      <c r="F12" s="12"/>
      <c r="G12" s="11"/>
      <c r="H12" s="11"/>
      <c r="I12" s="11"/>
      <c r="J12" s="29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4" t="s">
        <v>27</v>
      </c>
      <c r="B15" s="30" t="s">
        <v>22</v>
      </c>
      <c r="C15" s="31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1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1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1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19"/>
      <c r="G19" s="18"/>
      <c r="H19" s="18"/>
      <c r="I19" s="18"/>
      <c r="J19" s="21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19"/>
      <c r="G20" s="18"/>
      <c r="H20" s="18"/>
      <c r="I20" s="18"/>
      <c r="J20" s="21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19"/>
      <c r="G21" s="18"/>
      <c r="H21" s="18"/>
      <c r="I21" s="18"/>
      <c r="J21" s="21"/>
    </row>
    <row r="22" customFormat="false" ht="15" hidden="false" customHeight="false" outlineLevel="0" collapsed="false">
      <c r="A22" s="14"/>
      <c r="B22" s="36" t="s">
        <v>34</v>
      </c>
      <c r="C22" s="36"/>
      <c r="D22" s="37"/>
      <c r="E22" s="38"/>
      <c r="F22" s="39"/>
      <c r="G22" s="38"/>
      <c r="H22" s="38"/>
      <c r="I22" s="38"/>
      <c r="J22" s="40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2024-10-08T11:48:32Z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