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<sst xmlns="http://schemas.openxmlformats.org/spreadsheetml/2006/main" count="35" uniqueCount="34">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</sst>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45646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259</v>
      </c>
      <c r="D4" s="11" t="s">
        <v>17</v>
      </c>
      <c r="E4" s="12" t="n">
        <v>170</v>
      </c>
      <c r="F4" s="13" t="n">
        <f aca="false">E4*$F$10/$E$10</f>
        <v>25.092</v>
      </c>
      <c r="G4" s="12" t="n">
        <v>251</v>
      </c>
      <c r="H4" s="12" t="n">
        <v>10.05</v>
      </c>
      <c r="I4" s="12" t="n">
        <v>8.6</v>
      </c>
      <c r="J4" s="14" t="n">
        <v>26.5</v>
      </c>
    </row>
    <row r="5" customFormat="false" ht="15.75" hidden="false" customHeight="false" outlineLevel="0" collapsed="false">
      <c r="A5" s="15"/>
      <c r="B5" s="16" t="s">
        <v>18</v>
      </c>
      <c r="C5" s="17" t="n">
        <v>457</v>
      </c>
      <c r="D5" s="18" t="s">
        <v>19</v>
      </c>
      <c r="E5" s="19" t="n">
        <v>200</v>
      </c>
      <c r="F5" s="13" t="n">
        <f aca="false">E5*$F$10/$E$10</f>
        <v>29.52</v>
      </c>
      <c r="G5" s="19" t="n">
        <v>38</v>
      </c>
      <c r="H5" s="19" t="n">
        <v>0.2</v>
      </c>
      <c r="I5" s="19" t="n">
        <v>0.1</v>
      </c>
      <c r="J5" s="20" t="n">
        <v>9.3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E6*$F$10/$E$10</f>
        <v>4.428</v>
      </c>
      <c r="G6" s="21" t="n">
        <v>78.6</v>
      </c>
      <c r="H6" s="22" t="n">
        <v>2.25</v>
      </c>
      <c r="I6" s="22" t="n">
        <v>0.87</v>
      </c>
      <c r="J6" s="22" t="n">
        <v>15.4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14.76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3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/>
      <c r="F9" s="23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23" t="n">
        <f aca="false">SUM(E4:E8)</f>
        <v>500</v>
      </c>
      <c r="F10" s="23" t="n">
        <v>73.8</v>
      </c>
      <c r="G10" s="23" t="n">
        <f aca="false">SUM(G4:G8)</f>
        <v>411.6</v>
      </c>
      <c r="H10" s="23" t="n">
        <f aca="false">SUM(H4:H8)</f>
        <v>12.9</v>
      </c>
      <c r="I10" s="23" t="n">
        <f aca="false">SUM(I4:I8)</f>
        <v>9.97</v>
      </c>
      <c r="J10" s="23" t="n">
        <f aca="false">SUM(J4:J8)</f>
        <v>61</v>
      </c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8" t="s">
        <v>24</v>
      </c>
      <c r="B12" s="30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3"/>
      <c r="G13" s="19"/>
      <c r="H13" s="19"/>
      <c r="I13" s="19"/>
      <c r="J13" s="20"/>
    </row>
    <row r="14" customFormat="false" ht="15.75" hidden="false" customHeight="false" outlineLevel="0" collapsed="false">
      <c r="A14" s="24"/>
      <c r="B14" s="25"/>
      <c r="C14" s="25"/>
      <c r="D14" s="26"/>
      <c r="E14" s="27"/>
      <c r="F14" s="28"/>
      <c r="G14" s="27"/>
      <c r="H14" s="27"/>
      <c r="I14" s="27"/>
      <c r="J14" s="29"/>
    </row>
    <row r="15" customFormat="false" ht="15" hidden="false" customHeight="false" outlineLevel="0" collapsed="false">
      <c r="A15" s="15" t="s">
        <v>25</v>
      </c>
      <c r="B15" s="31" t="s">
        <v>26</v>
      </c>
      <c r="C15" s="32"/>
      <c r="D15" s="33"/>
      <c r="E15" s="34"/>
      <c r="F15" s="35"/>
      <c r="G15" s="34"/>
      <c r="H15" s="34"/>
      <c r="I15" s="34"/>
      <c r="J15" s="36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3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3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3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3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3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3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7" t="s">
        <v>33</v>
      </c>
      <c r="C22" s="37"/>
      <c r="D22" s="38"/>
      <c r="E22" s="39"/>
      <c r="F22" s="40"/>
      <c r="G22" s="39"/>
      <c r="H22" s="39"/>
      <c r="I22" s="39"/>
      <c r="J22" s="41"/>
    </row>
    <row r="23" customFormat="false" ht="15.75" hidden="false" customHeight="false" outlineLevel="0" collapsed="false">
      <c r="A23" s="24"/>
      <c r="B23" s="25"/>
      <c r="C23" s="25"/>
      <c r="D23" s="26"/>
      <c r="E23" s="27"/>
      <c r="F23" s="28"/>
      <c r="G23" s="27"/>
      <c r="H23" s="27"/>
      <c r="I23" s="27"/>
      <c r="J23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2024-12-04T11:09:37Z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